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8_{67A10F4D-6566-4C75-B3EE-47AC356A1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</calcChain>
</file>

<file path=xl/sharedStrings.xml><?xml version="1.0" encoding="utf-8"?>
<sst xmlns="http://schemas.openxmlformats.org/spreadsheetml/2006/main" count="21" uniqueCount="20">
  <si>
    <t>Нарахована заробітна плата керівництву фінансового управління Дніпровської районної в місті Києві державної адміністрації</t>
  </si>
  <si>
    <t>за жовтень 2021 року</t>
  </si>
  <si>
    <t>Посада</t>
  </si>
  <si>
    <t>ПІБ</t>
  </si>
  <si>
    <t>Фактично відпр. дні</t>
  </si>
  <si>
    <t>Посадовий оклад</t>
  </si>
  <si>
    <t>Надбавка за роботу з доступом до державної таємниці</t>
  </si>
  <si>
    <t>Надбавка за інтенсивність праці, виконання особливо важливої роботи тощо</t>
  </si>
  <si>
    <t>Надбавка за ранг</t>
  </si>
  <si>
    <t>Набавка за вислугу років</t>
  </si>
  <si>
    <t>Індексація</t>
  </si>
  <si>
    <t>Щомісячна премія</t>
  </si>
  <si>
    <t>Відпустка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</si>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</sst>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view="pageBreakPreview" zoomScaleNormal="100" zoomScaleSheetLayoutView="100" workbookViewId="0"/>
  </sheetViews>
  <sheetFormatPr defaultRowHeight="15" x14ac:dyDescent="0.25"/>
  <cols>
    <col min="1" max="1" width="24" customWidth="1"/>
    <col min="2" max="2" width="13.28515625" customWidth="1"/>
    <col min="3" max="3" width="10" customWidth="1"/>
    <col min="4" max="4" width="12.28515625" customWidth="1"/>
    <col min="5" max="5" width="12.140625" customWidth="1"/>
    <col min="6" max="6" width="14" customWidth="1"/>
    <col min="7" max="7" width="10.28515625" customWidth="1"/>
    <col min="9" max="9" width="12.7109375" customWidth="1"/>
    <col min="11" max="11" width="12.71093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s="2" customFormat="1" ht="109.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/>
      <c r="N3" s="1" t="s">
        <v>14</v>
      </c>
    </row>
    <row r="4" spans="1:14" ht="29.25" customHeight="1" x14ac:dyDescent="0.25">
      <c r="A4" s="3" t="s">
        <v>15</v>
      </c>
      <c r="B4" s="4" t="s">
        <v>16</v>
      </c>
      <c r="C4" s="5">
        <v>18</v>
      </c>
      <c r="D4" s="6">
        <v>8150</v>
      </c>
      <c r="E4" s="6">
        <v>815</v>
      </c>
      <c r="F4" s="6">
        <v>13855</v>
      </c>
      <c r="G4" s="6">
        <v>800</v>
      </c>
      <c r="H4" s="6">
        <v>4075</v>
      </c>
      <c r="I4" s="6">
        <v>264.07</v>
      </c>
      <c r="J4" s="6">
        <v>2445</v>
      </c>
      <c r="K4" s="6"/>
      <c r="L4" s="6"/>
      <c r="M4" s="4"/>
      <c r="N4" s="6">
        <f>SUM(D4:M4)</f>
        <v>30404.07</v>
      </c>
    </row>
    <row r="5" spans="1:14" ht="45" x14ac:dyDescent="0.25">
      <c r="A5" s="3" t="s">
        <v>17</v>
      </c>
      <c r="B5" s="4" t="s">
        <v>18</v>
      </c>
      <c r="C5" s="5">
        <v>20</v>
      </c>
      <c r="D5" s="6">
        <v>6600</v>
      </c>
      <c r="E5" s="6">
        <v>660</v>
      </c>
      <c r="F5" s="6">
        <v>20130</v>
      </c>
      <c r="G5" s="6">
        <v>800</v>
      </c>
      <c r="H5" s="6">
        <v>3300</v>
      </c>
      <c r="I5" s="6">
        <v>264.07</v>
      </c>
      <c r="J5" s="6">
        <v>1980</v>
      </c>
      <c r="K5" s="6"/>
      <c r="L5" s="6"/>
      <c r="M5" s="4"/>
      <c r="N5" s="6">
        <f t="shared" ref="N5:N6" si="0">SUM(D5:M5)</f>
        <v>33734.07</v>
      </c>
    </row>
    <row r="6" spans="1:14" ht="45" x14ac:dyDescent="0.25">
      <c r="A6" s="3" t="s">
        <v>17</v>
      </c>
      <c r="B6" s="4" t="s">
        <v>19</v>
      </c>
      <c r="C6" s="5">
        <v>17</v>
      </c>
      <c r="D6" s="6">
        <v>5610</v>
      </c>
      <c r="E6" s="6"/>
      <c r="F6" s="6">
        <v>9256.5</v>
      </c>
      <c r="G6" s="6">
        <v>425</v>
      </c>
      <c r="H6" s="6">
        <v>2805</v>
      </c>
      <c r="I6" s="6">
        <v>224.46</v>
      </c>
      <c r="J6" s="6">
        <v>1683</v>
      </c>
      <c r="K6" s="6">
        <v>6866.1</v>
      </c>
      <c r="L6" s="6"/>
      <c r="M6" s="4"/>
      <c r="N6" s="6">
        <f t="shared" si="0"/>
        <v>26870.059999999998</v>
      </c>
    </row>
    <row r="7" spans="1:14" ht="29.25" customHeight="1" x14ac:dyDescent="0.25"/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Петровець Наталія Григорівна</cp:lastModifiedBy>
  <dcterms:created xsi:type="dcterms:W3CDTF">2021-12-03T09:05:21Z</dcterms:created>
  <dcterms:modified xsi:type="dcterms:W3CDTF">2021-12-03T10:52:38Z</dcterms:modified>
</cp:coreProperties>
</file>