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ia.petrovets\Desktop\"/>
    </mc:Choice>
  </mc:AlternateContent>
  <xr:revisionPtr revIDLastSave="0" documentId="8_{D1CA45FC-B0C3-4660-8086-22D3A91004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Лист1!$A$1:$M$8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M6" i="1" s="1"/>
</calcChain>
</file>

<file path=xl/sharedStrings.xml><?xml version="1.0" encoding="utf-8"?>
<sst xmlns="http://schemas.openxmlformats.org/spreadsheetml/2006/main" count="16" uniqueCount="16">
  <si>
    <t>Посада</t>
  </si>
  <si>
    <t>П.І.П.</t>
  </si>
  <si>
    <t>Фактично відпрацьовано днів</t>
  </si>
  <si>
    <t>Посадовий оклад, оклад по контракту</t>
  </si>
  <si>
    <t>Надбавка за роботу з доступом до державної таємниці</t>
  </si>
  <si>
    <t>Надбавка за інтенсивність праці, виконання особливо важливої роботи</t>
  </si>
  <si>
    <t>Індексація заробітної плати</t>
  </si>
  <si>
    <t>Надбавка за вислугу років</t>
  </si>
  <si>
    <t>Щомісячна, квартальна, річна премія</t>
  </si>
  <si>
    <t>Оплата листків непрацездатності</t>
  </si>
  <si>
    <t>Всього</t>
  </si>
  <si>
    <t>Директор</t>
  </si>
  <si>
    <t>Шупік Л.В.</t>
  </si>
  <si>
    <t>Нарахована заробітна плата керівництву підприємства, установи, організації, що перебуває у сфері управління Дніпровської районної в місіті Києві державної адміністрації                                                                            за листопад 2021 року</t>
  </si>
  <si>
    <t>Надбавка за категорію</t>
  </si>
  <si>
    <t>Доплата в межах робочого часу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</si>
</sst>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26"/>
  <sheetViews>
    <sheetView tabSelected="1" zoomScale="90" zoomScaleNormal="90" workbookViewId="0">
      <selection activeCell="H14" sqref="H14"/>
    </sheetView>
  </sheetViews>
  <sheetFormatPr defaultRowHeight="15" x14ac:dyDescent="0.25"/>
  <cols>
    <col min="1" max="1" width="17.5703125" style="2" customWidth="1"/>
    <col min="2" max="2" width="20.42578125" style="2" customWidth="1"/>
    <col min="3" max="3" width="13.85546875" style="2" customWidth="1"/>
    <col min="4" max="4" width="20.42578125" style="2" customWidth="1"/>
    <col min="5" max="5" width="20.42578125" style="2" hidden="1" customWidth="1"/>
    <col min="6" max="6" width="20.42578125" style="2" customWidth="1"/>
    <col min="7" max="9" width="12.7109375" style="2" customWidth="1"/>
    <col min="10" max="10" width="13.5703125" style="2" customWidth="1"/>
    <col min="11" max="11" width="13.7109375" style="2" customWidth="1"/>
    <col min="12" max="12" width="18.28515625" style="2" hidden="1" customWidth="1"/>
    <col min="13" max="13" width="13.7109375" style="2" customWidth="1"/>
    <col min="14" max="16384" width="9.140625" style="2"/>
  </cols>
  <sheetData>
    <row r="3" spans="1:17" ht="49.5" customHeight="1" x14ac:dyDescent="0.25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5" spans="1:17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14</v>
      </c>
      <c r="I5" s="1" t="s">
        <v>15</v>
      </c>
      <c r="J5" s="1" t="s">
        <v>6</v>
      </c>
      <c r="K5" s="1" t="s">
        <v>8</v>
      </c>
      <c r="L5" s="1" t="s">
        <v>9</v>
      </c>
      <c r="M5" s="1" t="s">
        <v>10</v>
      </c>
    </row>
    <row r="6" spans="1:17" x14ac:dyDescent="0.25">
      <c r="A6" s="3" t="s">
        <v>11</v>
      </c>
      <c r="B6" s="3" t="s">
        <v>12</v>
      </c>
      <c r="C6" s="5">
        <v>22</v>
      </c>
      <c r="D6" s="5">
        <v>17532</v>
      </c>
      <c r="E6" s="5"/>
      <c r="F6" s="5">
        <v>9365.42</v>
      </c>
      <c r="G6" s="5">
        <v>5619.25</v>
      </c>
      <c r="H6" s="5">
        <v>1198.83</v>
      </c>
      <c r="I6" s="5">
        <v>1615.25</v>
      </c>
      <c r="J6" s="5">
        <v>80.89</v>
      </c>
      <c r="K6" s="5">
        <f>17532+4779.93</f>
        <v>22311.93</v>
      </c>
      <c r="L6" s="5"/>
      <c r="M6" s="5">
        <f>H6+I6+D6+E6+F6+G6+J6+K6+L6</f>
        <v>57723.57</v>
      </c>
    </row>
    <row r="15" spans="1:17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</sheetData>
  <mergeCells count="1">
    <mergeCell ref="A3:M3"/>
  </mergeCells>
  <printOptions horizontalCentered="1"/>
  <pageMargins left="0.19685039370078741" right="0.19685039370078741" top="0.98425196850393704" bottom="0.74803149606299213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Петровець Наталія Григорівна</cp:lastModifiedBy>
  <cp:lastPrinted>2021-12-06T06:06:49Z</cp:lastPrinted>
  <dcterms:created xsi:type="dcterms:W3CDTF">2021-09-10T12:00:31Z</dcterms:created>
  <dcterms:modified xsi:type="dcterms:W3CDTF">2021-12-06T06:26:30Z</dcterms:modified>
</cp:coreProperties>
</file>